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karkhanedaran\Desktop\"/>
    </mc:Choice>
  </mc:AlternateContent>
  <bookViews>
    <workbookView xWindow="120" yWindow="120" windowWidth="12120" windowHeight="9120" firstSheet="4" activeTab="12"/>
  </bookViews>
  <sheets>
    <sheet name="سال 80" sheetId="4" r:id="rId1"/>
    <sheet name="سال 81" sheetId="8" r:id="rId2"/>
    <sheet name="سال 82" sheetId="9" r:id="rId3"/>
    <sheet name="سال 83" sheetId="11" r:id="rId4"/>
    <sheet name="سال 84" sheetId="12" r:id="rId5"/>
    <sheet name="سال 85" sheetId="13" r:id="rId6"/>
    <sheet name="سال 86" sheetId="14" r:id="rId7"/>
    <sheet name="سال 87" sheetId="15" r:id="rId8"/>
    <sheet name="سال 88" sheetId="16" r:id="rId9"/>
    <sheet name="سال 89" sheetId="17" r:id="rId10"/>
    <sheet name="سال 90" sheetId="18" r:id="rId11"/>
    <sheet name="سال91" sheetId="20" r:id="rId12"/>
    <sheet name="سال 92" sheetId="21" r:id="rId13"/>
    <sheet name="سال 93" sheetId="19" r:id="rId14"/>
  </sheets>
  <calcPr calcId="162913"/>
</workbook>
</file>

<file path=xl/calcChain.xml><?xml version="1.0" encoding="utf-8"?>
<calcChain xmlns="http://schemas.openxmlformats.org/spreadsheetml/2006/main">
  <c r="D4" i="19" l="1"/>
</calcChain>
</file>

<file path=xl/sharedStrings.xml><?xml version="1.0" encoding="utf-8"?>
<sst xmlns="http://schemas.openxmlformats.org/spreadsheetml/2006/main" count="98" uniqueCount="31">
  <si>
    <t>شهرستان</t>
  </si>
  <si>
    <t>گوشت قرمز</t>
  </si>
  <si>
    <t>اصفهان</t>
  </si>
  <si>
    <t>ردیف</t>
  </si>
  <si>
    <t>شیر</t>
  </si>
  <si>
    <t>سال 80</t>
  </si>
  <si>
    <t>سال 81</t>
  </si>
  <si>
    <t>سال 82</t>
  </si>
  <si>
    <t>سال 83</t>
  </si>
  <si>
    <t>سال 84</t>
  </si>
  <si>
    <t>سال 85</t>
  </si>
  <si>
    <t>سال 86</t>
  </si>
  <si>
    <t>سال 87</t>
  </si>
  <si>
    <t>سال 88</t>
  </si>
  <si>
    <t>سال 89</t>
  </si>
  <si>
    <t>سال 90</t>
  </si>
  <si>
    <t>سال 93</t>
  </si>
  <si>
    <t xml:space="preserve"> میزان توليد محصولات دامي  در سال 93 ارقام به تن</t>
  </si>
  <si>
    <t xml:space="preserve"> میزان توليد محصولات دامي  در سال 90 ارقام به تن</t>
  </si>
  <si>
    <t xml:space="preserve"> میزان توليد محصولات دامي در سال 89  ارقام به تن</t>
  </si>
  <si>
    <t xml:space="preserve"> میزان توليد محصولات دامي  در سال 88  ارقام به تن</t>
  </si>
  <si>
    <t xml:space="preserve"> میزان توليد محصولات دامي در سال 87  ارقام به تن</t>
  </si>
  <si>
    <t xml:space="preserve"> میزان توليد محصولات دامي در سال 86  ارقام به تن</t>
  </si>
  <si>
    <t xml:space="preserve"> میزان توليد محصولات دامي  در سال 85  ارقام به تن</t>
  </si>
  <si>
    <t xml:space="preserve"> میزان توليد محصولات دامي  در سال 84  ارقام به تن</t>
  </si>
  <si>
    <t>میزان توليد محصولات دامي  در سال 83  ارقام به تن</t>
  </si>
  <si>
    <t xml:space="preserve"> میزان توليد محصولات دامي  در سال 82  ارقام به تن</t>
  </si>
  <si>
    <t xml:space="preserve"> میزان توليد محصولات دامي  در سال 80  ارقام به تن</t>
  </si>
  <si>
    <t xml:space="preserve"> میزان توليد محصولات دامي  در سال 81  ارقام به تن</t>
  </si>
  <si>
    <t xml:space="preserve"> میزان توليد محصولات دامي  در سال 91 ارقام به تن</t>
  </si>
  <si>
    <t xml:space="preserve"> میزان توليد محصولات دامي  در سال 92 ارقام به 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</si>
</sst>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14"/>
      <color rgb="FFFF0000"/>
      <name val="B Titr"/>
      <charset val="178"/>
    </font>
    <font>
      <b/>
      <sz val="12"/>
      <color rgb="FF0070C0"/>
      <name val="B Titr"/>
      <charset val="178"/>
    </font>
    <font>
      <sz val="12"/>
      <color rgb="FF0070C0"/>
      <name val="B Titr"/>
      <charset val="178"/>
    </font>
    <font>
      <sz val="11"/>
      <name val="B Titr"/>
      <charset val="178"/>
    </font>
    <font>
      <sz val="12"/>
      <name val="B Titr"/>
      <charset val="178"/>
    </font>
    <font>
      <b/>
      <sz val="11"/>
      <name val="B Tit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27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5</v>
      </c>
      <c r="E2" s="18"/>
    </row>
    <row r="3" spans="2:5" ht="32.25" customHeight="1" x14ac:dyDescent="0.2">
      <c r="B3" s="17"/>
      <c r="C3" s="18"/>
      <c r="D3" s="10" t="s">
        <v>1</v>
      </c>
      <c r="E3" s="10" t="s">
        <v>4</v>
      </c>
    </row>
    <row r="4" spans="2:5" ht="30" customHeight="1" x14ac:dyDescent="0.2">
      <c r="B4" s="3">
        <v>1</v>
      </c>
      <c r="C4" s="2" t="s">
        <v>2</v>
      </c>
      <c r="D4" s="6">
        <v>6002.4</v>
      </c>
      <c r="E4" s="7">
        <v>89822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19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14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5">
        <v>9218</v>
      </c>
      <c r="E4" s="5">
        <v>184940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1" sqref="B1:E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18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15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4">
        <v>9889</v>
      </c>
      <c r="E4" s="4">
        <v>200757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workbookViewId="0">
      <selection activeCell="C9" sqref="C9"/>
    </sheetView>
  </sheetViews>
  <sheetFormatPr defaultRowHeight="12.75" x14ac:dyDescent="0.2"/>
  <cols>
    <col min="2" max="2" width="17.85546875" customWidth="1"/>
    <col min="3" max="3" width="19.140625" customWidth="1"/>
    <col min="4" max="4" width="21.7109375" customWidth="1"/>
  </cols>
  <sheetData>
    <row r="1" spans="1:4" ht="28.5" x14ac:dyDescent="0.2">
      <c r="A1" s="16" t="s">
        <v>29</v>
      </c>
      <c r="B1" s="16"/>
      <c r="C1" s="16"/>
      <c r="D1" s="16"/>
    </row>
    <row r="2" spans="1:4" ht="25.5" x14ac:dyDescent="0.2">
      <c r="A2" s="17" t="s">
        <v>3</v>
      </c>
      <c r="B2" s="18" t="s">
        <v>0</v>
      </c>
      <c r="C2" s="18" t="s">
        <v>15</v>
      </c>
      <c r="D2" s="18"/>
    </row>
    <row r="3" spans="1:4" ht="25.5" x14ac:dyDescent="0.2">
      <c r="A3" s="17"/>
      <c r="B3" s="18"/>
      <c r="C3" s="12" t="s">
        <v>1</v>
      </c>
      <c r="D3" s="12" t="s">
        <v>4</v>
      </c>
    </row>
    <row r="4" spans="1:4" ht="25.5" x14ac:dyDescent="0.2">
      <c r="A4" s="3">
        <v>1</v>
      </c>
      <c r="B4" s="11" t="s">
        <v>2</v>
      </c>
      <c r="C4" s="4">
        <v>10021</v>
      </c>
      <c r="D4" s="4">
        <v>203757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tabSelected="1" workbookViewId="0">
      <selection activeCell="C12" sqref="C12"/>
    </sheetView>
  </sheetViews>
  <sheetFormatPr defaultRowHeight="12.75" x14ac:dyDescent="0.2"/>
  <cols>
    <col min="2" max="2" width="12" customWidth="1"/>
    <col min="3" max="3" width="26.42578125" customWidth="1"/>
    <col min="4" max="4" width="20.7109375" customWidth="1"/>
  </cols>
  <sheetData>
    <row r="1" spans="1:4" ht="28.5" x14ac:dyDescent="0.2">
      <c r="A1" s="16" t="s">
        <v>30</v>
      </c>
      <c r="B1" s="16"/>
      <c r="C1" s="16"/>
      <c r="D1" s="16"/>
    </row>
    <row r="2" spans="1:4" ht="25.5" x14ac:dyDescent="0.2">
      <c r="A2" s="17" t="s">
        <v>3</v>
      </c>
      <c r="B2" s="18" t="s">
        <v>0</v>
      </c>
      <c r="C2" s="18" t="s">
        <v>16</v>
      </c>
      <c r="D2" s="18"/>
    </row>
    <row r="3" spans="1:4" ht="25.5" x14ac:dyDescent="0.2">
      <c r="A3" s="17"/>
      <c r="B3" s="18"/>
      <c r="C3" s="12" t="s">
        <v>1</v>
      </c>
      <c r="D3" s="12" t="s">
        <v>4</v>
      </c>
    </row>
    <row r="4" spans="1:4" ht="25.5" x14ac:dyDescent="0.2">
      <c r="A4" s="3">
        <v>1</v>
      </c>
      <c r="B4" s="15" t="s">
        <v>2</v>
      </c>
      <c r="C4" s="7">
        <v>10985</v>
      </c>
      <c r="D4" s="7">
        <v>226352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topLeftCell="C1" workbookViewId="0">
      <selection activeCell="B1" sqref="B1:E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17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16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" t="s">
        <v>2</v>
      </c>
      <c r="D4" s="7">
        <f>64900*10775/60800</f>
        <v>11501.603618421053</v>
      </c>
      <c r="E4" s="7">
        <v>258377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28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6</v>
      </c>
      <c r="E2" s="18"/>
    </row>
    <row r="3" spans="2:5" ht="32.25" customHeight="1" x14ac:dyDescent="0.2">
      <c r="B3" s="17"/>
      <c r="C3" s="18"/>
      <c r="D3" s="1" t="s">
        <v>1</v>
      </c>
      <c r="E3" s="1" t="s">
        <v>4</v>
      </c>
    </row>
    <row r="4" spans="2:5" ht="30" customHeight="1" x14ac:dyDescent="0.6">
      <c r="B4" s="3">
        <v>1</v>
      </c>
      <c r="C4" s="2" t="s">
        <v>2</v>
      </c>
      <c r="D4" s="9">
        <v>6150</v>
      </c>
      <c r="E4" s="5">
        <v>100880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26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7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4">
        <v>6248</v>
      </c>
      <c r="E4" s="7">
        <v>108329.60000000001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25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8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4">
        <v>5035</v>
      </c>
      <c r="E4" s="4">
        <v>102066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24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9</v>
      </c>
      <c r="E2" s="18"/>
    </row>
    <row r="3" spans="2:5" ht="32.25" customHeight="1" x14ac:dyDescent="0.2">
      <c r="B3" s="17"/>
      <c r="C3" s="18"/>
      <c r="D3" s="1" t="s">
        <v>1</v>
      </c>
      <c r="E3" s="1" t="s">
        <v>4</v>
      </c>
    </row>
    <row r="4" spans="2:5" ht="30" customHeight="1" x14ac:dyDescent="0.2">
      <c r="B4" s="3">
        <v>1</v>
      </c>
      <c r="C4" s="8" t="s">
        <v>2</v>
      </c>
      <c r="D4" s="13">
        <v>5948.7897047567039</v>
      </c>
      <c r="E4" s="13">
        <v>115197.04868615764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23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10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14">
        <v>6328.4996859113871</v>
      </c>
      <c r="E4" s="14">
        <v>120458.81791522536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22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11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14">
        <v>6961.3496545025264</v>
      </c>
      <c r="E4" s="14">
        <v>134865.69253788629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A6" sqref="A6:XFD6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21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12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14">
        <v>7560.9655069931014</v>
      </c>
      <c r="E4" s="14">
        <v>145069.63083530279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rightToLeft="1" workbookViewId="0">
      <selection activeCell="B4" sqref="B4"/>
    </sheetView>
  </sheetViews>
  <sheetFormatPr defaultRowHeight="12.75" x14ac:dyDescent="0.2"/>
  <cols>
    <col min="2" max="2" width="9" customWidth="1"/>
    <col min="3" max="3" width="22.42578125" customWidth="1"/>
    <col min="4" max="4" width="22.7109375" customWidth="1"/>
    <col min="5" max="5" width="24" customWidth="1"/>
  </cols>
  <sheetData>
    <row r="1" spans="2:5" ht="42.75" customHeight="1" x14ac:dyDescent="0.2">
      <c r="B1" s="16" t="s">
        <v>20</v>
      </c>
      <c r="C1" s="16"/>
      <c r="D1" s="16"/>
      <c r="E1" s="16"/>
    </row>
    <row r="2" spans="2:5" ht="33" customHeight="1" x14ac:dyDescent="0.2">
      <c r="B2" s="17" t="s">
        <v>3</v>
      </c>
      <c r="C2" s="18" t="s">
        <v>0</v>
      </c>
      <c r="D2" s="18" t="s">
        <v>13</v>
      </c>
      <c r="E2" s="18"/>
    </row>
    <row r="3" spans="2:5" ht="32.25" customHeight="1" x14ac:dyDescent="0.2">
      <c r="B3" s="17"/>
      <c r="C3" s="18"/>
      <c r="D3" s="12" t="s">
        <v>1</v>
      </c>
      <c r="E3" s="12" t="s">
        <v>4</v>
      </c>
    </row>
    <row r="4" spans="2:5" ht="30" customHeight="1" x14ac:dyDescent="0.2">
      <c r="B4" s="3">
        <v>1</v>
      </c>
      <c r="C4" s="11" t="s">
        <v>2</v>
      </c>
      <c r="D4" s="5">
        <v>7222</v>
      </c>
      <c r="E4" s="5">
        <v>146958</v>
      </c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سال 80</vt:lpstr>
      <vt:lpstr>سال 81</vt:lpstr>
      <vt:lpstr>سال 82</vt:lpstr>
      <vt:lpstr>سال 83</vt:lpstr>
      <vt:lpstr>سال 84</vt:lpstr>
      <vt:lpstr>سال 85</vt:lpstr>
      <vt:lpstr>سال 86</vt:lpstr>
      <vt:lpstr>سال 87</vt:lpstr>
      <vt:lpstr>سال 88</vt:lpstr>
      <vt:lpstr>سال 89</vt:lpstr>
      <vt:lpstr>سال 90</vt:lpstr>
      <vt:lpstr>سال91</vt:lpstr>
      <vt:lpstr>سال 92</vt:lpstr>
      <vt:lpstr>سال 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Ekarkhanedaran</cp:lastModifiedBy>
  <cp:lastPrinted>2014-05-03T06:57:23Z</cp:lastPrinted>
  <dcterms:created xsi:type="dcterms:W3CDTF">1996-10-14T23:33:28Z</dcterms:created>
  <dcterms:modified xsi:type="dcterms:W3CDTF">2020-10-18T02:32:51Z</dcterms:modified>
</cp:coreProperties>
</file>